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15949\Documents\Kamil Brzozowski_DANE\FIRMY ZEWNETRZNE\2.INSTRUKCJA\NOWA INSTRUKCJA FZ\Wydanie 2021 poprawki\"/>
    </mc:Choice>
  </mc:AlternateContent>
  <xr:revisionPtr revIDLastSave="0" documentId="13_ncr:1_{0F57BF99-194F-4540-9635-E7D52FABBB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2" r:id="rId1"/>
    <sheet name="Arkusz2" sheetId="3" r:id="rId2"/>
  </sheets>
  <definedNames>
    <definedName name="liczb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9" i="2" l="1"/>
  <c r="I38" i="2" s="1"/>
  <c r="B29" i="2"/>
  <c r="B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Kamil Brzozowski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krok po kroku:
1. Proszę wybrać rodzaj zezwolenia.
2. Wypełniać od góry do dołu.
3. WYKAZ MIENIA
&gt;Maksymalnie 10 pozycji
&gt;W przypadku gdy zabraknie miejsca utworzyć nowy dodatkowy dokument.
&gt;Puste miejsca zostawić bez zmian
4. UZASADNIENIE: opisać w jakim celu mienie musi opuścić Michelin
5. 
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wybór z listy:
JEDNORAZOWE
lub
OKRESOWE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bardzo charakterystyczne cechy</t>
        </r>
      </text>
    </comment>
    <comment ref="H27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napisać jakiej firmy zewnętrznej a w przypadku Michelin dokładnie opisać jakiej linii oraz wydziału</t>
        </r>
      </text>
    </comment>
  </commentList>
</comments>
</file>

<file path=xl/sharedStrings.xml><?xml version="1.0" encoding="utf-8"?>
<sst xmlns="http://schemas.openxmlformats.org/spreadsheetml/2006/main" count="59" uniqueCount="49">
  <si>
    <t>ILOŚĆ</t>
  </si>
  <si>
    <t>DLA KOGO (imię/nazwisko)</t>
  </si>
  <si>
    <t>LP</t>
  </si>
  <si>
    <t>WYSZCZEGÓLNIENIE (opis rzeczy)</t>
  </si>
  <si>
    <t>DANE IDENTYFIKACYJNE (NUMER FABRYCZNY, TYP, MODEL, itp..)</t>
  </si>
  <si>
    <t>E-MAIL</t>
  </si>
  <si>
    <t>NUMER TEL</t>
  </si>
  <si>
    <t>DATA</t>
  </si>
  <si>
    <t>FIRMA</t>
  </si>
  <si>
    <t>IMIĘ/NAZWISKO</t>
  </si>
  <si>
    <t>Strona 1/1</t>
  </si>
  <si>
    <t>Jedn. org. DOMF/OEU1/OLS/B2C/EP</t>
  </si>
  <si>
    <t>30.12.2018</t>
  </si>
  <si>
    <t>21.12.2018</t>
  </si>
  <si>
    <t>PIECZĄTKA 
PODPIS</t>
  </si>
  <si>
    <t>OKRESOWE</t>
  </si>
  <si>
    <t>Zezwolenie na WYNIESIENIE/WYNOSZENIE MIENIA</t>
  </si>
  <si>
    <t>OSOBA SKŁADAJĄCA OŚWIADCZENIE z 
FIRMY ZEWNĘTRZNEJ 
(KIEROWNIK FIRMY ZEWNĘTRZNEJ)</t>
  </si>
  <si>
    <t>NAZWA FIRMY ZEWNĘTRZNEJ</t>
  </si>
  <si>
    <t xml:space="preserve"> ? pomoc ?</t>
  </si>
  <si>
    <t>&gt; JEDNORAZOWE
&gt; OKRESOWE</t>
  </si>
  <si>
    <t>ZNAK PISMA (nadaje Serwis Bezpieczeństwa)</t>
  </si>
  <si>
    <t>&gt; automat dla JEDNORAZOWE: Ważne w dniu</t>
  </si>
  <si>
    <t>&gt; automat dla OKRESOWE: Ważne do dnia</t>
  </si>
  <si>
    <t>NUMER PRZEPUSTKI lub NUMER DOK.TOŻSAMOŚCI</t>
  </si>
  <si>
    <t>Jan Kowalski</t>
  </si>
  <si>
    <t>KOW - WAL</t>
  </si>
  <si>
    <t>WYKAZ MIENIA</t>
  </si>
  <si>
    <t>WIERTARKA BOSCH</t>
  </si>
  <si>
    <t>ZIELONA, MODEL SUPER II, 123456</t>
  </si>
  <si>
    <t xml:space="preserve">OŚWIADCZAM ŻE W/W RZECZY SĄ WŁASNOŚCIĄ (NAZWA FIRMY): </t>
  </si>
  <si>
    <t>&gt; automat dla OKRESOWE: PO WYBRANIU OKRESOWEGO TA CZĘŚĆ MUSI BYĆ UKRYTA</t>
  </si>
  <si>
    <t>PRACOWNIK MICHELIN POTWIERDZAJĄCY
(Kierownik LUB RMT)</t>
  </si>
  <si>
    <t>21.11.2018</t>
  </si>
  <si>
    <t>Waldemar Kowalski</t>
  </si>
  <si>
    <t>Adam Pracowity</t>
  </si>
  <si>
    <t>imię.nazwisko@michelin.com</t>
  </si>
  <si>
    <t>&gt; automat dla OKRESOWE: znika przy wybraniu cześć dot. Ochrony</t>
  </si>
  <si>
    <t>UZASADNIENIE</t>
  </si>
  <si>
    <t>JEDNORAZOWE</t>
  </si>
  <si>
    <t>EP3_INS_000_003_OLS_FOR_07</t>
  </si>
  <si>
    <t>Data wydania: 31/07/2019</t>
  </si>
  <si>
    <t>Przechowywanie WA+5 Wszystkie wydruki tego dokumentu nie są nadzorowane EP3_INS-000-003_OLS_FOR_07 Wyd. 31/07/2019, Zastępuje - nie.</t>
  </si>
  <si>
    <t>Przesłanie drogą mailową niniejszego wniosku do Serwisu Bezpieczeństwa jest jednoczesnym potwierdzeniem jego zatwierdzenia.</t>
  </si>
  <si>
    <t>EP/PP - 2802 -   /</t>
  </si>
  <si>
    <t>REJESTRUJĄCY
(Szef Serwisu Bezpieczeństwa)</t>
  </si>
  <si>
    <t>kamil.brzozowski@michelin.com;karol.kowalski@michelin.com</t>
  </si>
  <si>
    <t>MICHELIN POLSKA Sp. z o.o.</t>
  </si>
  <si>
    <t>Własność Michelin Polska Sp. z o.o. - Kopiowanie / udostępnianie osobom trzecim zabronione bez uprzedniego upoważnienia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</si>
</sst>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charset val="238"/>
    </font>
    <font>
      <sz val="8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6"/>
      <name val="Arial"/>
      <family val="2"/>
      <charset val="238"/>
    </font>
    <font>
      <sz val="10"/>
      <color indexed="9"/>
      <name val="Arial"/>
      <family val="2"/>
    </font>
    <font>
      <u/>
      <sz val="10"/>
      <color theme="10"/>
      <name val="Arial"/>
      <family val="2"/>
      <charset val="238"/>
    </font>
    <font>
      <i/>
      <sz val="6"/>
      <color theme="1"/>
      <name val="Arial"/>
      <family val="2"/>
      <charset val="238"/>
    </font>
    <font>
      <sz val="8"/>
      <color theme="0"/>
      <name val="Arial"/>
      <family val="2"/>
    </font>
    <font>
      <u/>
      <sz val="6"/>
      <color theme="10"/>
      <name val="Arial"/>
      <family val="2"/>
      <charset val="238"/>
    </font>
    <font>
      <sz val="10"/>
      <color theme="0"/>
      <name val="Arial"/>
      <family val="2"/>
    </font>
    <font>
      <i/>
      <sz val="10"/>
      <color theme="0" tint="-0.1499984740745262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</font>
    <font>
      <b/>
      <sz val="6"/>
      <color theme="1"/>
      <name val="Arial"/>
      <family val="2"/>
      <charset val="238"/>
    </font>
    <font>
      <b/>
      <sz val="36"/>
      <color theme="3" tint="0.39997558519241921"/>
      <name val="Arial"/>
      <family val="2"/>
      <charset val="238"/>
    </font>
    <font>
      <sz val="8"/>
      <color theme="10"/>
      <name val="Arial"/>
      <family val="2"/>
    </font>
    <font>
      <sz val="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3">
    <xf numFmtId="0" fontId="0" fillId="0" borderId="0" xfId="0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4" fillId="2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/>
    <xf numFmtId="0" fontId="11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14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/>
    </xf>
    <xf numFmtId="0" fontId="8" fillId="4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3"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amil.brzozowski@michelin.com;karol.kowalski@michelin.com" TargetMode="External"/><Relationship Id="rId1" Type="http://schemas.openxmlformats.org/officeDocument/2006/relationships/hyperlink" Target="mailto:imi&#281;.nazwisko@michelin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4"/>
  <sheetViews>
    <sheetView tabSelected="1" zoomScale="145" zoomScaleNormal="145" workbookViewId="0">
      <selection activeCell="B4" sqref="B4:M4"/>
    </sheetView>
  </sheetViews>
  <sheetFormatPr defaultRowHeight="12.75" x14ac:dyDescent="0.2"/>
  <cols>
    <col min="1" max="1" width="1.5703125" customWidth="1"/>
    <col min="2" max="2" width="3.7109375" customWidth="1"/>
    <col min="3" max="3" width="11.28515625" customWidth="1"/>
    <col min="4" max="5" width="10.7109375" customWidth="1"/>
    <col min="6" max="6" width="2.42578125" customWidth="1"/>
    <col min="7" max="7" width="9.85546875" customWidth="1"/>
    <col min="8" max="8" width="8" customWidth="1"/>
    <col min="9" max="9" width="10.7109375" customWidth="1"/>
    <col min="10" max="10" width="4.140625" customWidth="1"/>
    <col min="11" max="11" width="8.7109375" customWidth="1"/>
    <col min="12" max="12" width="4.140625" customWidth="1"/>
    <col min="13" max="13" width="8.5703125" customWidth="1"/>
    <col min="14" max="14" width="6.7109375" customWidth="1"/>
    <col min="15" max="15" width="47.28515625" hidden="1" customWidth="1"/>
    <col min="16" max="16" width="20.7109375" hidden="1" customWidth="1"/>
    <col min="17" max="18" width="0" hidden="1" customWidth="1"/>
  </cols>
  <sheetData>
    <row r="1" spans="1:16" ht="21.75" customHeight="1" x14ac:dyDescent="0.2">
      <c r="B1" s="46" t="s">
        <v>47</v>
      </c>
      <c r="C1" s="46"/>
      <c r="D1" s="46"/>
      <c r="E1" s="46" t="s">
        <v>40</v>
      </c>
      <c r="F1" s="46"/>
      <c r="G1" s="46"/>
      <c r="H1" s="46"/>
      <c r="I1" s="46" t="s">
        <v>41</v>
      </c>
      <c r="J1" s="46"/>
      <c r="K1" s="46"/>
      <c r="L1" s="46" t="s">
        <v>10</v>
      </c>
      <c r="M1" s="46"/>
    </row>
    <row r="2" spans="1:16" ht="23.25" customHeight="1" x14ac:dyDescent="0.2">
      <c r="B2" s="46" t="s">
        <v>11</v>
      </c>
      <c r="C2" s="46"/>
      <c r="D2" s="46"/>
      <c r="E2" s="46" t="s">
        <v>16</v>
      </c>
      <c r="F2" s="46"/>
      <c r="G2" s="46"/>
      <c r="H2" s="46"/>
      <c r="I2" s="45" t="s">
        <v>48</v>
      </c>
      <c r="J2" s="45"/>
      <c r="K2" s="45"/>
      <c r="L2" s="45"/>
      <c r="M2" s="45"/>
    </row>
    <row r="3" spans="1:16" ht="12" customHeight="1" thickBot="1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 t="s">
        <v>19</v>
      </c>
    </row>
    <row r="4" spans="1:16" ht="48" customHeight="1" thickBot="1" x14ac:dyDescent="0.25">
      <c r="B4" s="38" t="s">
        <v>39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  <c r="O4" s="22" t="s">
        <v>20</v>
      </c>
      <c r="P4" s="18"/>
    </row>
    <row r="5" spans="1:16" ht="3" customHeight="1" x14ac:dyDescent="0.2">
      <c r="A5" s="10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O5" s="23"/>
    </row>
    <row r="6" spans="1:16" x14ac:dyDescent="0.2">
      <c r="B6" s="48" t="s">
        <v>21</v>
      </c>
      <c r="C6" s="48"/>
      <c r="D6" s="48"/>
      <c r="E6" s="48"/>
      <c r="F6" s="48"/>
      <c r="G6" s="48"/>
      <c r="H6" s="47" t="s">
        <v>44</v>
      </c>
      <c r="I6" s="47"/>
      <c r="J6" s="47"/>
      <c r="K6" s="47"/>
      <c r="L6" s="47"/>
      <c r="M6" s="47"/>
      <c r="O6" s="21"/>
      <c r="P6" s="16"/>
    </row>
    <row r="7" spans="1:16" x14ac:dyDescent="0.2">
      <c r="B7" s="48" t="str">
        <f>IF(B4="JEDNORAZOWE","Ważne w dniu:","Ważne do dnia")</f>
        <v>Ważne w dniu:</v>
      </c>
      <c r="C7" s="48"/>
      <c r="D7" s="48"/>
      <c r="E7" s="48"/>
      <c r="F7" s="48"/>
      <c r="G7" s="48"/>
      <c r="H7" s="41" t="s">
        <v>12</v>
      </c>
      <c r="I7" s="42"/>
      <c r="J7" s="42"/>
      <c r="K7" s="42"/>
      <c r="L7" s="42"/>
      <c r="M7" s="43"/>
      <c r="O7" s="21" t="s">
        <v>22</v>
      </c>
      <c r="P7" s="16"/>
    </row>
    <row r="8" spans="1:16" x14ac:dyDescent="0.2">
      <c r="B8" s="48" t="s">
        <v>1</v>
      </c>
      <c r="C8" s="48"/>
      <c r="D8" s="48"/>
      <c r="E8" s="48"/>
      <c r="F8" s="48"/>
      <c r="G8" s="48"/>
      <c r="H8" s="31" t="s">
        <v>25</v>
      </c>
      <c r="I8" s="31"/>
      <c r="J8" s="31"/>
      <c r="K8" s="31"/>
      <c r="L8" s="31"/>
      <c r="M8" s="31"/>
      <c r="O8" s="21" t="s">
        <v>23</v>
      </c>
      <c r="P8" s="17"/>
    </row>
    <row r="9" spans="1:16" x14ac:dyDescent="0.2">
      <c r="B9" s="48" t="s">
        <v>18</v>
      </c>
      <c r="C9" s="48"/>
      <c r="D9" s="48"/>
      <c r="E9" s="48"/>
      <c r="F9" s="48"/>
      <c r="G9" s="48"/>
      <c r="H9" s="31" t="s">
        <v>26</v>
      </c>
      <c r="I9" s="31"/>
      <c r="J9" s="31"/>
      <c r="K9" s="31"/>
      <c r="L9" s="31"/>
      <c r="M9" s="31"/>
      <c r="O9" s="11"/>
      <c r="P9" s="17"/>
    </row>
    <row r="10" spans="1:16" x14ac:dyDescent="0.2">
      <c r="B10" s="48" t="s">
        <v>24</v>
      </c>
      <c r="C10" s="48"/>
      <c r="D10" s="48"/>
      <c r="E10" s="48"/>
      <c r="F10" s="48"/>
      <c r="G10" s="48"/>
      <c r="H10" s="31">
        <v>0</v>
      </c>
      <c r="I10" s="31"/>
      <c r="J10" s="31"/>
      <c r="K10" s="31"/>
      <c r="L10" s="31"/>
      <c r="M10" s="31"/>
      <c r="O10" s="11"/>
      <c r="P10" s="17"/>
    </row>
    <row r="11" spans="1:16" ht="4.5" customHeight="1" x14ac:dyDescent="0.2"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</row>
    <row r="12" spans="1:16" ht="17.25" customHeight="1" x14ac:dyDescent="0.2">
      <c r="B12" s="61" t="s">
        <v>27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6" ht="27.75" customHeight="1" x14ac:dyDescent="0.2">
      <c r="B13" s="19" t="s">
        <v>2</v>
      </c>
      <c r="C13" s="66" t="s">
        <v>3</v>
      </c>
      <c r="D13" s="66"/>
      <c r="E13" s="66"/>
      <c r="F13" s="35" t="s">
        <v>0</v>
      </c>
      <c r="G13" s="35"/>
      <c r="H13" s="62" t="s">
        <v>4</v>
      </c>
      <c r="I13" s="63"/>
      <c r="J13" s="63"/>
      <c r="K13" s="63"/>
      <c r="L13" s="63"/>
      <c r="M13" s="64"/>
    </row>
    <row r="14" spans="1:16" x14ac:dyDescent="0.2">
      <c r="B14" s="20">
        <v>1</v>
      </c>
      <c r="C14" s="31" t="s">
        <v>28</v>
      </c>
      <c r="D14" s="31"/>
      <c r="E14" s="31"/>
      <c r="F14" s="31">
        <v>1</v>
      </c>
      <c r="G14" s="31"/>
      <c r="H14" s="41" t="s">
        <v>29</v>
      </c>
      <c r="I14" s="42"/>
      <c r="J14" s="42"/>
      <c r="K14" s="42"/>
      <c r="L14" s="42"/>
      <c r="M14" s="43"/>
    </row>
    <row r="15" spans="1:16" x14ac:dyDescent="0.2">
      <c r="B15" s="20">
        <v>2</v>
      </c>
      <c r="C15" s="31"/>
      <c r="D15" s="31"/>
      <c r="E15" s="31"/>
      <c r="F15" s="31"/>
      <c r="G15" s="31"/>
      <c r="H15" s="41"/>
      <c r="I15" s="42"/>
      <c r="J15" s="42"/>
      <c r="K15" s="42"/>
      <c r="L15" s="42"/>
      <c r="M15" s="43"/>
    </row>
    <row r="16" spans="1:16" x14ac:dyDescent="0.2">
      <c r="B16" s="20">
        <v>3</v>
      </c>
      <c r="C16" s="31"/>
      <c r="D16" s="31"/>
      <c r="E16" s="31"/>
      <c r="F16" s="31"/>
      <c r="G16" s="31"/>
      <c r="H16" s="41"/>
      <c r="I16" s="42"/>
      <c r="J16" s="42"/>
      <c r="K16" s="42"/>
      <c r="L16" s="42"/>
      <c r="M16" s="43"/>
    </row>
    <row r="17" spans="2:16" x14ac:dyDescent="0.2">
      <c r="B17" s="20">
        <v>4</v>
      </c>
      <c r="C17" s="31"/>
      <c r="D17" s="31"/>
      <c r="E17" s="31"/>
      <c r="F17" s="31"/>
      <c r="G17" s="31"/>
      <c r="H17" s="41"/>
      <c r="I17" s="42"/>
      <c r="J17" s="42"/>
      <c r="K17" s="42"/>
      <c r="L17" s="42"/>
      <c r="M17" s="43"/>
    </row>
    <row r="18" spans="2:16" x14ac:dyDescent="0.2">
      <c r="B18" s="20">
        <v>5</v>
      </c>
      <c r="C18" s="31"/>
      <c r="D18" s="31"/>
      <c r="E18" s="31"/>
      <c r="F18" s="31"/>
      <c r="G18" s="31"/>
      <c r="H18" s="41"/>
      <c r="I18" s="42"/>
      <c r="J18" s="42"/>
      <c r="K18" s="42"/>
      <c r="L18" s="42"/>
      <c r="M18" s="43"/>
    </row>
    <row r="19" spans="2:16" x14ac:dyDescent="0.2">
      <c r="B19" s="20">
        <v>6</v>
      </c>
      <c r="C19" s="31"/>
      <c r="D19" s="31"/>
      <c r="E19" s="31"/>
      <c r="F19" s="31"/>
      <c r="G19" s="31"/>
      <c r="H19" s="41"/>
      <c r="I19" s="42"/>
      <c r="J19" s="42"/>
      <c r="K19" s="42"/>
      <c r="L19" s="42"/>
      <c r="M19" s="43"/>
    </row>
    <row r="20" spans="2:16" x14ac:dyDescent="0.2">
      <c r="B20" s="20">
        <v>7</v>
      </c>
      <c r="C20" s="31"/>
      <c r="D20" s="31"/>
      <c r="E20" s="31"/>
      <c r="F20" s="31"/>
      <c r="G20" s="31"/>
      <c r="H20" s="41"/>
      <c r="I20" s="42"/>
      <c r="J20" s="42"/>
      <c r="K20" s="42"/>
      <c r="L20" s="42"/>
      <c r="M20" s="43"/>
    </row>
    <row r="21" spans="2:16" x14ac:dyDescent="0.2">
      <c r="B21" s="20">
        <v>8</v>
      </c>
      <c r="C21" s="31"/>
      <c r="D21" s="31"/>
      <c r="E21" s="31"/>
      <c r="F21" s="31"/>
      <c r="G21" s="31"/>
      <c r="H21" s="41"/>
      <c r="I21" s="42"/>
      <c r="J21" s="42"/>
      <c r="K21" s="42"/>
      <c r="L21" s="42"/>
      <c r="M21" s="43"/>
    </row>
    <row r="22" spans="2:16" x14ac:dyDescent="0.2">
      <c r="B22" s="20">
        <v>9</v>
      </c>
      <c r="C22" s="31"/>
      <c r="D22" s="31"/>
      <c r="E22" s="31"/>
      <c r="F22" s="31"/>
      <c r="G22" s="31"/>
      <c r="H22" s="41"/>
      <c r="I22" s="42"/>
      <c r="J22" s="42"/>
      <c r="K22" s="42"/>
      <c r="L22" s="42"/>
      <c r="M22" s="43"/>
    </row>
    <row r="23" spans="2:16" x14ac:dyDescent="0.2">
      <c r="B23" s="20">
        <v>10</v>
      </c>
      <c r="C23" s="31"/>
      <c r="D23" s="31"/>
      <c r="E23" s="31"/>
      <c r="F23" s="31"/>
      <c r="G23" s="31"/>
      <c r="H23" s="41"/>
      <c r="I23" s="42"/>
      <c r="J23" s="42"/>
      <c r="K23" s="42"/>
      <c r="L23" s="42"/>
      <c r="M23" s="43"/>
    </row>
    <row r="24" spans="2:16" ht="6.75" customHeight="1" x14ac:dyDescent="0.2">
      <c r="B24" s="4"/>
      <c r="C24" s="4"/>
      <c r="D24" s="3"/>
      <c r="E24" s="3"/>
      <c r="F24" s="3"/>
      <c r="G24" s="3"/>
      <c r="H24" s="3"/>
      <c r="I24" s="3"/>
      <c r="J24" s="3"/>
      <c r="K24" s="3"/>
      <c r="L24" s="4"/>
      <c r="M24" s="4"/>
    </row>
    <row r="25" spans="2:16" ht="24.75" customHeight="1" x14ac:dyDescent="0.2">
      <c r="B25" s="50" t="s">
        <v>38</v>
      </c>
      <c r="C25" s="51"/>
      <c r="D25" s="52"/>
      <c r="E25" s="53"/>
      <c r="F25" s="53"/>
      <c r="G25" s="53"/>
      <c r="H25" s="53"/>
      <c r="I25" s="53"/>
      <c r="J25" s="53"/>
      <c r="K25" s="53"/>
      <c r="L25" s="53"/>
      <c r="M25" s="54"/>
    </row>
    <row r="26" spans="2:16" ht="7.5" customHeight="1" x14ac:dyDescent="0.2">
      <c r="B26" s="3"/>
      <c r="C26" s="3"/>
      <c r="D26" s="4"/>
      <c r="E26" s="4"/>
      <c r="F26" s="4"/>
      <c r="G26" s="4"/>
      <c r="H26" s="3"/>
      <c r="I26" s="3"/>
      <c r="J26" s="3"/>
      <c r="K26" s="3"/>
      <c r="L26" s="4"/>
      <c r="M26" s="4"/>
    </row>
    <row r="27" spans="2:16" ht="25.5" customHeight="1" x14ac:dyDescent="0.2">
      <c r="B27" s="55" t="s">
        <v>30</v>
      </c>
      <c r="C27" s="56"/>
      <c r="D27" s="56"/>
      <c r="E27" s="56"/>
      <c r="F27" s="56"/>
      <c r="G27" s="57"/>
      <c r="H27" s="44" t="s">
        <v>26</v>
      </c>
      <c r="I27" s="44"/>
      <c r="J27" s="44"/>
      <c r="K27" s="44"/>
      <c r="L27" s="44"/>
      <c r="M27" s="44"/>
      <c r="O27" s="11"/>
      <c r="P27" s="5"/>
    </row>
    <row r="28" spans="2:16" ht="5.25" customHeight="1" x14ac:dyDescent="0.2">
      <c r="B28" s="9"/>
      <c r="C28" s="9"/>
      <c r="D28" s="8"/>
      <c r="E28" s="8"/>
      <c r="F28" s="8"/>
      <c r="G28" s="8"/>
      <c r="H28" s="9"/>
      <c r="I28" s="9"/>
      <c r="J28" s="9"/>
      <c r="K28" s="9"/>
      <c r="L28" s="8"/>
      <c r="M28" s="8"/>
      <c r="P28" s="5"/>
    </row>
    <row r="29" spans="2:16" ht="23.25" customHeight="1" x14ac:dyDescent="0.2">
      <c r="B29" s="69" t="str">
        <f>IF(B4="JEDNORAZOWE","DEKLAROWANY TERMIN POWROTU W/W RZECZY DO MICHELIN","XXX")</f>
        <v>DEKLAROWANY TERMIN POWROTU W/W RZECZY DO MICHELIN</v>
      </c>
      <c r="C29" s="70"/>
      <c r="D29" s="70"/>
      <c r="E29" s="70"/>
      <c r="F29" s="70"/>
      <c r="G29" s="70"/>
      <c r="H29" s="70"/>
      <c r="I29" s="70"/>
      <c r="J29" s="71"/>
      <c r="K29" s="72"/>
      <c r="L29" s="44"/>
      <c r="M29" s="44"/>
      <c r="N29" s="11"/>
      <c r="O29" s="21" t="s">
        <v>31</v>
      </c>
    </row>
    <row r="30" spans="2:16" ht="6.75" customHeight="1" x14ac:dyDescent="0.2">
      <c r="B30" s="3"/>
      <c r="C30" s="3"/>
      <c r="D30" s="4"/>
      <c r="E30" s="4"/>
      <c r="F30" s="4"/>
      <c r="G30" s="4"/>
      <c r="H30" s="3"/>
      <c r="I30" s="3"/>
      <c r="J30" s="3"/>
      <c r="K30" s="3"/>
      <c r="L30" s="4"/>
      <c r="M30" s="4"/>
    </row>
    <row r="31" spans="2:16" ht="39.75" customHeight="1" x14ac:dyDescent="0.2">
      <c r="B31" s="35" t="s">
        <v>17</v>
      </c>
      <c r="C31" s="35"/>
      <c r="D31" s="35"/>
      <c r="E31" s="35"/>
      <c r="F31" s="35"/>
      <c r="G31" s="13"/>
      <c r="H31" s="13"/>
      <c r="I31" s="35" t="s">
        <v>32</v>
      </c>
      <c r="J31" s="35"/>
      <c r="K31" s="35"/>
      <c r="L31" s="35"/>
      <c r="M31" s="35"/>
      <c r="P31" s="5"/>
    </row>
    <row r="32" spans="2:16" x14ac:dyDescent="0.2">
      <c r="B32" s="27" t="s">
        <v>9</v>
      </c>
      <c r="C32" s="27"/>
      <c r="D32" s="27" t="s">
        <v>34</v>
      </c>
      <c r="E32" s="27"/>
      <c r="F32" s="27"/>
      <c r="G32" s="6"/>
      <c r="H32" s="14"/>
      <c r="I32" s="27" t="s">
        <v>9</v>
      </c>
      <c r="J32" s="27"/>
      <c r="K32" s="27" t="s">
        <v>35</v>
      </c>
      <c r="L32" s="27"/>
      <c r="M32" s="27"/>
      <c r="P32" s="5"/>
    </row>
    <row r="33" spans="2:15" ht="21" customHeight="1" x14ac:dyDescent="0.2">
      <c r="B33" s="27" t="s">
        <v>5</v>
      </c>
      <c r="C33" s="27"/>
      <c r="D33" s="27"/>
      <c r="E33" s="27"/>
      <c r="F33" s="27"/>
      <c r="G33" s="6"/>
      <c r="H33" s="15"/>
      <c r="I33" s="27" t="s">
        <v>5</v>
      </c>
      <c r="J33" s="27"/>
      <c r="K33" s="36" t="s">
        <v>36</v>
      </c>
      <c r="L33" s="37"/>
      <c r="M33" s="37"/>
    </row>
    <row r="34" spans="2:15" x14ac:dyDescent="0.2">
      <c r="B34" s="27" t="s">
        <v>6</v>
      </c>
      <c r="C34" s="27"/>
      <c r="D34" s="28">
        <v>666777888</v>
      </c>
      <c r="E34" s="27"/>
      <c r="F34" s="27"/>
      <c r="G34" s="6"/>
      <c r="H34" s="14"/>
      <c r="I34" s="27" t="s">
        <v>6</v>
      </c>
      <c r="J34" s="27"/>
      <c r="K34" s="28">
        <v>123456789</v>
      </c>
      <c r="L34" s="27"/>
      <c r="M34" s="27"/>
    </row>
    <row r="35" spans="2:15" x14ac:dyDescent="0.2">
      <c r="B35" s="27" t="s">
        <v>7</v>
      </c>
      <c r="C35" s="27"/>
      <c r="D35" s="27" t="s">
        <v>33</v>
      </c>
      <c r="E35" s="27"/>
      <c r="F35" s="27"/>
      <c r="G35" s="6"/>
      <c r="H35" s="14"/>
      <c r="I35" s="27" t="s">
        <v>7</v>
      </c>
      <c r="J35" s="27"/>
      <c r="K35" s="27" t="s">
        <v>13</v>
      </c>
      <c r="L35" s="27"/>
      <c r="M35" s="27"/>
    </row>
    <row r="36" spans="2:15" ht="60" customHeight="1" x14ac:dyDescent="0.2">
      <c r="B36" s="49" t="s">
        <v>8</v>
      </c>
      <c r="C36" s="49"/>
      <c r="D36" s="27" t="s">
        <v>26</v>
      </c>
      <c r="E36" s="27"/>
      <c r="F36" s="27"/>
      <c r="G36" s="7"/>
      <c r="H36" s="14"/>
      <c r="I36" s="58" t="s">
        <v>43</v>
      </c>
      <c r="J36" s="59"/>
      <c r="K36" s="59"/>
      <c r="L36" s="59"/>
      <c r="M36" s="60"/>
    </row>
    <row r="37" spans="2:15" ht="6" customHeight="1" x14ac:dyDescent="0.2">
      <c r="B37" s="2"/>
      <c r="C37" s="2"/>
      <c r="D37" s="2"/>
      <c r="E37" s="2"/>
      <c r="F37" s="2"/>
      <c r="G37" s="7"/>
      <c r="H37" s="14"/>
      <c r="I37" s="14"/>
      <c r="J37" s="2"/>
      <c r="K37" s="2"/>
      <c r="L37" s="1"/>
      <c r="M37" s="1"/>
    </row>
    <row r="38" spans="2:15" ht="37.5" customHeight="1" x14ac:dyDescent="0.2">
      <c r="B38" s="35" t="s">
        <v>45</v>
      </c>
      <c r="C38" s="35"/>
      <c r="D38" s="35"/>
      <c r="E38" s="35"/>
      <c r="F38" s="35"/>
      <c r="G38" s="7"/>
      <c r="H38" s="14"/>
      <c r="I38" s="35" t="str">
        <f>IF(I39="XXX","XXX","POTWIERDZENIE OCHRONY
(przy opuszczaniu Michelin)")</f>
        <v>POTWIERDZENIE OCHRONY
(przy opuszczaniu Michelin)</v>
      </c>
      <c r="J38" s="35"/>
      <c r="K38" s="35"/>
      <c r="L38" s="35"/>
      <c r="M38" s="35"/>
    </row>
    <row r="39" spans="2:15" x14ac:dyDescent="0.2">
      <c r="B39" s="26" t="s">
        <v>9</v>
      </c>
      <c r="C39" s="26"/>
      <c r="D39" s="31"/>
      <c r="E39" s="31"/>
      <c r="F39" s="31"/>
      <c r="G39" s="7"/>
      <c r="H39" s="14"/>
      <c r="I39" s="67" t="str">
        <f>IF(B4="OKRESOWE","XXX","")</f>
        <v/>
      </c>
      <c r="J39" s="67"/>
      <c r="K39" s="67"/>
      <c r="L39" s="67"/>
      <c r="M39" s="67"/>
    </row>
    <row r="40" spans="2:15" ht="26.25" customHeight="1" x14ac:dyDescent="0.2">
      <c r="B40" s="26" t="s">
        <v>5</v>
      </c>
      <c r="C40" s="26"/>
      <c r="D40" s="32" t="s">
        <v>46</v>
      </c>
      <c r="E40" s="33"/>
      <c r="F40" s="34"/>
      <c r="G40" s="7"/>
      <c r="H40" s="14"/>
      <c r="I40" s="67"/>
      <c r="J40" s="67"/>
      <c r="K40" s="67"/>
      <c r="L40" s="67"/>
      <c r="M40" s="67"/>
    </row>
    <row r="41" spans="2:15" x14ac:dyDescent="0.2">
      <c r="B41" s="26" t="s">
        <v>7</v>
      </c>
      <c r="C41" s="26"/>
      <c r="D41" s="31"/>
      <c r="E41" s="31"/>
      <c r="F41" s="31"/>
      <c r="G41" s="7"/>
      <c r="H41" s="14"/>
      <c r="I41" s="67"/>
      <c r="J41" s="67"/>
      <c r="K41" s="67"/>
      <c r="L41" s="67"/>
      <c r="M41" s="67"/>
      <c r="O41" s="11" t="s">
        <v>37</v>
      </c>
    </row>
    <row r="42" spans="2:15" ht="59.25" customHeight="1" x14ac:dyDescent="0.2">
      <c r="B42" s="30" t="s">
        <v>14</v>
      </c>
      <c r="C42" s="26"/>
      <c r="D42" s="31"/>
      <c r="E42" s="31"/>
      <c r="F42" s="31"/>
      <c r="G42" s="7"/>
      <c r="H42" s="14"/>
      <c r="I42" s="67"/>
      <c r="J42" s="67"/>
      <c r="K42" s="67"/>
      <c r="L42" s="67"/>
      <c r="M42" s="67"/>
    </row>
    <row r="43" spans="2:15" ht="4.5" customHeight="1" x14ac:dyDescent="0.2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</row>
    <row r="44" spans="2:15" ht="27" customHeight="1" x14ac:dyDescent="0.2">
      <c r="B44" s="12" t="s">
        <v>42</v>
      </c>
    </row>
  </sheetData>
  <mergeCells count="93">
    <mergeCell ref="I38:M38"/>
    <mergeCell ref="I39:M42"/>
    <mergeCell ref="B1:D1"/>
    <mergeCell ref="B2:D2"/>
    <mergeCell ref="L1:M1"/>
    <mergeCell ref="B5:M5"/>
    <mergeCell ref="F18:G18"/>
    <mergeCell ref="I35:J35"/>
    <mergeCell ref="K35:M35"/>
    <mergeCell ref="F16:G16"/>
    <mergeCell ref="B31:F31"/>
    <mergeCell ref="I31:M31"/>
    <mergeCell ref="F21:G21"/>
    <mergeCell ref="F22:G22"/>
    <mergeCell ref="B29:J29"/>
    <mergeCell ref="K29:M29"/>
    <mergeCell ref="B7:G7"/>
    <mergeCell ref="B11:M11"/>
    <mergeCell ref="F13:G13"/>
    <mergeCell ref="C13:E13"/>
    <mergeCell ref="C14:E14"/>
    <mergeCell ref="I36:M36"/>
    <mergeCell ref="C15:E15"/>
    <mergeCell ref="B12:M12"/>
    <mergeCell ref="H13:M13"/>
    <mergeCell ref="H14:M14"/>
    <mergeCell ref="F14:G14"/>
    <mergeCell ref="H8:M8"/>
    <mergeCell ref="H9:M9"/>
    <mergeCell ref="H10:M10"/>
    <mergeCell ref="B8:G8"/>
    <mergeCell ref="D32:F32"/>
    <mergeCell ref="B32:C32"/>
    <mergeCell ref="B25:C25"/>
    <mergeCell ref="D25:M25"/>
    <mergeCell ref="B27:G27"/>
    <mergeCell ref="C17:E17"/>
    <mergeCell ref="C18:E18"/>
    <mergeCell ref="B10:G10"/>
    <mergeCell ref="I2:M2"/>
    <mergeCell ref="I1:K1"/>
    <mergeCell ref="E1:H1"/>
    <mergeCell ref="C22:E22"/>
    <mergeCell ref="C23:E23"/>
    <mergeCell ref="H6:M6"/>
    <mergeCell ref="B6:G6"/>
    <mergeCell ref="B9:G9"/>
    <mergeCell ref="C19:E19"/>
    <mergeCell ref="C20:E20"/>
    <mergeCell ref="C21:E21"/>
    <mergeCell ref="F20:G20"/>
    <mergeCell ref="F17:G17"/>
    <mergeCell ref="F19:G19"/>
    <mergeCell ref="E2:H2"/>
    <mergeCell ref="C16:E16"/>
    <mergeCell ref="F23:G23"/>
    <mergeCell ref="B33:C33"/>
    <mergeCell ref="B34:C34"/>
    <mergeCell ref="F15:G15"/>
    <mergeCell ref="B4:M4"/>
    <mergeCell ref="H22:M22"/>
    <mergeCell ref="H23:M23"/>
    <mergeCell ref="H27:M27"/>
    <mergeCell ref="H7:M7"/>
    <mergeCell ref="H15:M15"/>
    <mergeCell ref="H16:M16"/>
    <mergeCell ref="H17:M17"/>
    <mergeCell ref="H18:M18"/>
    <mergeCell ref="H19:M19"/>
    <mergeCell ref="H20:M20"/>
    <mergeCell ref="H21:M21"/>
    <mergeCell ref="I32:J32"/>
    <mergeCell ref="K32:M32"/>
    <mergeCell ref="I33:J33"/>
    <mergeCell ref="K33:M33"/>
    <mergeCell ref="I34:J34"/>
    <mergeCell ref="K34:M34"/>
    <mergeCell ref="B40:C40"/>
    <mergeCell ref="B41:C41"/>
    <mergeCell ref="D33:F33"/>
    <mergeCell ref="D34:F34"/>
    <mergeCell ref="B43:M43"/>
    <mergeCell ref="B42:C42"/>
    <mergeCell ref="D39:F39"/>
    <mergeCell ref="D40:F40"/>
    <mergeCell ref="D35:F35"/>
    <mergeCell ref="D36:F36"/>
    <mergeCell ref="B38:F38"/>
    <mergeCell ref="B39:C39"/>
    <mergeCell ref="D41:F41"/>
    <mergeCell ref="D42:F42"/>
    <mergeCell ref="B35:C35"/>
    <mergeCell ref="B36:C36"/>
  </mergeCells>
  <conditionalFormatting sqref="B29:J29 I39:M42">
    <cfRule type="cellIs" dxfId="2" priority="3" stopIfTrue="1" operator="equal">
      <formula>"XXX"</formula>
    </cfRule>
  </conditionalFormatting>
  <conditionalFormatting sqref="K29:M29">
    <cfRule type="cellIs" dxfId="1" priority="6" stopIfTrue="1" operator="equal">
      <formula>"XXX"</formula>
    </cfRule>
  </conditionalFormatting>
  <conditionalFormatting sqref="I38:M38">
    <cfRule type="cellIs" dxfId="0" priority="1" stopIfTrue="1" operator="equal">
      <formula>"XXX"</formula>
    </cfRule>
  </conditionalFormatting>
  <hyperlinks>
    <hyperlink ref="K33" r:id="rId1" xr:uid="{00000000-0004-0000-0000-000000000000}"/>
    <hyperlink ref="D40" r:id="rId2" xr:uid="{405BE81A-609D-423B-8227-5FA5CF5932C0}"/>
  </hyperlinks>
  <pageMargins left="0.27083333333333331" right="0.17" top="0.30208333333333331" bottom="0.33333333333333331" header="0.3" footer="0.3"/>
  <pageSetup paperSize="9" orientation="portrait"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Arkusz2!$A$1:$A$2</xm:f>
          </x14:formula1>
          <xm:sqref>B4:M4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s="11" t="s">
        <v>39</v>
      </c>
    </row>
    <row r="2" spans="1:1" x14ac:dyDescent="0.2">
      <c r="A2" s="11" t="s">
        <v>15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4A873D8A131C49946D4DC5719B1BA1" ma:contentTypeVersion="22" ma:contentTypeDescription="Utwórz nowy dokument." ma:contentTypeScope="" ma:versionID="2c7d1b0d93548516a1ece51e1cead0dc">
  <xsd:schema xmlns:xsd="http://www.w3.org/2001/XMLSchema" xmlns:xs="http://www.w3.org/2001/XMLSchema" xmlns:p="http://schemas.microsoft.com/office/2006/metadata/properties" xmlns:ns2="63bbce44-cf5d-4bef-a574-e70ea6805f6e" xmlns:ns3="8ff99c49-ab87-47e3-8ef5-ec5fc254c310" xmlns:ns4="deb798ad-d4be-4ddd-a4cc-4105dabf3345" targetNamespace="http://schemas.microsoft.com/office/2006/metadata/properties" ma:root="true" ma:fieldsID="d95c8030ce03100c591e8bc61a53531e" ns2:_="" ns3:_="" ns4:_="">
    <xsd:import namespace="63bbce44-cf5d-4bef-a574-e70ea6805f6e"/>
    <xsd:import namespace="8ff99c49-ab87-47e3-8ef5-ec5fc254c310"/>
    <xsd:import namespace="deb798ad-d4be-4ddd-a4cc-4105dabf334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Komentarz" minOccurs="0"/>
                <xsd:element ref="ns3:MediaLengthInSeconds" minOccurs="0"/>
                <xsd:element ref="ns3:Ktoanalizuje" minOccurs="0"/>
                <xsd:element ref="ns4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bce44-cf5d-4bef-a574-e70ea6805f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f99c49-ab87-47e3-8ef5-ec5fc254c3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omentarz" ma:index="20" nillable="true" ma:displayName="Komentarz" ma:description="Uwagi do dokumentu lub wskazana osoba do analizy dokumentu." ma:format="Dropdown" ma:internalName="Komentarz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Ktoanalizuje" ma:index="22" nillable="true" ma:displayName="Kto analizuje" ma:format="Dropdown" ma:list="UserInfo" ma:SharePointGroup="0" ma:internalName="Ktoanalizuj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5" nillable="true" ma:taxonomy="true" ma:internalName="lcf76f155ced4ddcb4097134ff3c332f" ma:taxonomyFieldName="MediaServiceImageTags" ma:displayName="Tagi obrazów" ma:readOnly="false" ma:fieldId="{5cf76f15-5ced-4ddc-b409-7134ff3c332f}" ma:taxonomyMulti="true" ma:sspId="baec4aeb-d159-410d-8e29-7b8081bc29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798ad-d4be-4ddd-a4cc-4105dabf334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dd29efb-5377-4f10-8bb4-8d599ae095d2}" ma:internalName="TaxCatchAll" ma:showField="CatchAllData" ma:web="63bbce44-cf5d-4bef-a574-e70ea6805f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arz xmlns="8ff99c49-ab87-47e3-8ef5-ec5fc254c310" xsi:nil="true"/>
    <Ktoanalizuje xmlns="8ff99c49-ab87-47e3-8ef5-ec5fc254c310">
      <UserInfo>
        <DisplayName/>
        <AccountId xsi:nil="true"/>
        <AccountType/>
      </UserInfo>
    </Ktoanalizuje>
    <TaxCatchAll xmlns="deb798ad-d4be-4ddd-a4cc-4105dabf3345" xsi:nil="true"/>
    <lcf76f155ced4ddcb4097134ff3c332f xmlns="8ff99c49-ab87-47e3-8ef5-ec5fc254c3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F9412C-4374-4F02-A31D-2CD3C92B7E82}"/>
</file>

<file path=customXml/itemProps2.xml><?xml version="1.0" encoding="utf-8"?>
<ds:datastoreItem xmlns:ds="http://schemas.openxmlformats.org/officeDocument/2006/customXml" ds:itemID="{33BEA8C9-1410-41E3-B54A-5A81E06AD7CD}"/>
</file>

<file path=customXml/itemProps3.xml><?xml version="1.0" encoding="utf-8"?>
<ds:datastoreItem xmlns:ds="http://schemas.openxmlformats.org/officeDocument/2006/customXml" ds:itemID="{0333E21D-7DC7-4163-9AD9-588C0677AD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Michelin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P014723</dc:creator>
  <cp:lastModifiedBy>Kamil Brzozowski</cp:lastModifiedBy>
  <cp:lastPrinted>2019-07-25T09:46:55Z</cp:lastPrinted>
  <dcterms:created xsi:type="dcterms:W3CDTF">2009-06-17T10:49:56Z</dcterms:created>
  <dcterms:modified xsi:type="dcterms:W3CDTF">2021-07-06T08:15:48Z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0x010100BA4A873D8A131C49946D4DC5719B1BA1</vt:lpwstr>
  </property>
</Properties>
</file>